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19г" sheetId="1" r:id="rId1"/>
  </sheets>
  <definedNames>
    <definedName name="_xlnm.Print_Area" localSheetId="0">'отчет_за 2019г'!$A$1:$AN$9</definedName>
  </definedNames>
  <calcPr calcId="145621"/>
</workbook>
</file>

<file path=xl/calcChain.xml><?xml version="1.0" encoding="utf-8"?>
<calcChain xmlns="http://schemas.openxmlformats.org/spreadsheetml/2006/main">
  <c r="AN6" i="1" l="1"/>
  <c r="AM6" i="1"/>
  <c r="AF6" i="1"/>
  <c r="X6" i="1"/>
  <c r="AE6" i="1" l="1"/>
  <c r="W6" i="1"/>
  <c r="V6" i="1"/>
  <c r="AL6" i="1" l="1"/>
  <c r="AK6" i="1"/>
  <c r="AD6" i="1"/>
  <c r="AJ6" i="1" l="1"/>
  <c r="AC6" i="1"/>
  <c r="U6" i="1"/>
</calcChain>
</file>

<file path=xl/sharedStrings.xml><?xml version="1.0" encoding="utf-8"?>
<sst xmlns="http://schemas.openxmlformats.org/spreadsheetml/2006/main" count="29" uniqueCount="23">
  <si>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</si>
  <si>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</si>
  <si>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</si>
  <si>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</si>
  <si>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</si>
  <si>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</si>
  <si>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</si>
  <si>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</si>
  <si>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</si>
  <si>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</si>
  <si>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</si>
  <si>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факт за  2017 года</t>
  </si>
  <si>
    <t>факт за  2017 год</t>
  </si>
  <si>
    <t>факт за 2017 год</t>
  </si>
  <si>
    <t>факт за 2018 год</t>
  </si>
  <si>
    <t>факт за 2018 года</t>
  </si>
  <si>
    <t>факт за 1 кв. 2019 года</t>
  </si>
  <si>
    <t>факт за 2 кв. 2019 года</t>
  </si>
  <si>
    <t>ПС-354</t>
  </si>
  <si>
    <t>Ленинградская обл., Гатчинский р-н, г. Коммунар</t>
  </si>
  <si>
    <t>факт за 3 кв. 2019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</si>
  <si>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2019 г.</t>
  </si>
  <si>
    <t>факт за 4 кв.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</si>
</sst>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O9"/>
  <sheetViews>
    <sheetView tabSelected="1" view="pageBreakPreview" zoomScaleSheetLayoutView="100" workbookViewId="0">
      <selection activeCell="L12" sqref="L12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6" width="9.7109375" style="1" customWidth="1"/>
    <col min="17" max="17" width="9.140625" style="1" customWidth="1"/>
    <col min="18" max="18" width="9.140625" style="1"/>
    <col min="19" max="24" width="10.5703125" style="1" customWidth="1"/>
    <col min="25" max="25" width="9.140625" style="1"/>
    <col min="26" max="26" width="10" style="1" customWidth="1"/>
    <col min="27" max="32" width="11.5703125" style="1" customWidth="1"/>
    <col min="33" max="16384" width="9.140625" style="1"/>
  </cols>
  <sheetData>
    <row r="2" spans="2:41" ht="58.5" customHeight="1" x14ac:dyDescent="0.25">
      <c r="B2" s="25" t="s">
        <v>21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4"/>
      <c r="AN2" s="19"/>
      <c r="AO2" s="12"/>
    </row>
    <row r="5" spans="2:41" ht="72.75" customHeight="1" x14ac:dyDescent="0.25">
      <c r="B5" s="26" t="s">
        <v>0</v>
      </c>
      <c r="C5" s="26" t="s">
        <v>1</v>
      </c>
      <c r="D5" s="26" t="s">
        <v>2</v>
      </c>
      <c r="E5" s="26"/>
      <c r="F5" s="26"/>
      <c r="G5" s="26"/>
      <c r="H5" s="28" t="s">
        <v>3</v>
      </c>
      <c r="I5" s="29"/>
      <c r="J5" s="29"/>
      <c r="K5" s="29"/>
      <c r="L5" s="29"/>
      <c r="M5" s="29"/>
      <c r="N5" s="29"/>
      <c r="O5" s="29"/>
      <c r="P5" s="30"/>
      <c r="Q5" s="28" t="s">
        <v>4</v>
      </c>
      <c r="R5" s="29"/>
      <c r="S5" s="29"/>
      <c r="T5" s="29"/>
      <c r="U5" s="29"/>
      <c r="V5" s="29"/>
      <c r="W5" s="29"/>
      <c r="X5" s="30"/>
      <c r="Y5" s="31" t="s">
        <v>5</v>
      </c>
      <c r="Z5" s="32"/>
      <c r="AA5" s="32"/>
      <c r="AB5" s="32"/>
      <c r="AC5" s="32"/>
      <c r="AD5" s="32"/>
      <c r="AE5" s="32"/>
      <c r="AF5" s="33"/>
      <c r="AG5" s="26" t="s">
        <v>6</v>
      </c>
      <c r="AH5" s="26"/>
      <c r="AI5" s="26"/>
      <c r="AJ5" s="26"/>
      <c r="AK5" s="26"/>
      <c r="AL5" s="26"/>
      <c r="AM5" s="26"/>
      <c r="AN5" s="26"/>
      <c r="AO5" s="13"/>
    </row>
    <row r="6" spans="2:41" ht="66" x14ac:dyDescent="0.25">
      <c r="B6" s="26"/>
      <c r="C6" s="26"/>
      <c r="D6" s="26"/>
      <c r="E6" s="26"/>
      <c r="F6" s="26"/>
      <c r="G6" s="26"/>
      <c r="H6" s="27" t="s">
        <v>7</v>
      </c>
      <c r="I6" s="27"/>
      <c r="J6" s="2" t="s">
        <v>8</v>
      </c>
      <c r="K6" s="2" t="s">
        <v>12</v>
      </c>
      <c r="L6" s="10" t="s">
        <v>15</v>
      </c>
      <c r="M6" s="17" t="s">
        <v>16</v>
      </c>
      <c r="N6" s="18" t="s">
        <v>17</v>
      </c>
      <c r="O6" s="20" t="s">
        <v>20</v>
      </c>
      <c r="P6" s="23" t="s">
        <v>22</v>
      </c>
      <c r="Q6" s="2" t="s">
        <v>9</v>
      </c>
      <c r="R6" s="3" t="s">
        <v>10</v>
      </c>
      <c r="S6" s="2" t="s">
        <v>12</v>
      </c>
      <c r="T6" s="10" t="s">
        <v>14</v>
      </c>
      <c r="U6" s="17" t="str">
        <f>M6</f>
        <v>факт за 1 кв. 2019 года</v>
      </c>
      <c r="V6" s="18" t="str">
        <f>N6</f>
        <v>факт за 2 кв. 2019 года</v>
      </c>
      <c r="W6" s="20" t="str">
        <f>O6</f>
        <v>факт за 3 кв. 2019 года</v>
      </c>
      <c r="X6" s="23" t="str">
        <f>P6</f>
        <v>факт за 4 кв. 2019 года</v>
      </c>
      <c r="Y6" s="4" t="s">
        <v>7</v>
      </c>
      <c r="Z6" s="5" t="s">
        <v>8</v>
      </c>
      <c r="AA6" s="2" t="s">
        <v>13</v>
      </c>
      <c r="AB6" s="16" t="s">
        <v>14</v>
      </c>
      <c r="AC6" s="17" t="str">
        <f>M6</f>
        <v>факт за 1 кв. 2019 года</v>
      </c>
      <c r="AD6" s="18" t="str">
        <f>N6</f>
        <v>факт за 2 кв. 2019 года</v>
      </c>
      <c r="AE6" s="20" t="str">
        <f>O6</f>
        <v>факт за 3 кв. 2019 года</v>
      </c>
      <c r="AF6" s="23" t="str">
        <f>P6</f>
        <v>факт за 4 кв. 2019 года</v>
      </c>
      <c r="AG6" s="2" t="s">
        <v>7</v>
      </c>
      <c r="AH6" s="3" t="s">
        <v>8</v>
      </c>
      <c r="AI6" s="10" t="s">
        <v>11</v>
      </c>
      <c r="AJ6" s="17" t="str">
        <f>T6</f>
        <v>факт за 2018 год</v>
      </c>
      <c r="AK6" s="18" t="str">
        <f>AC6</f>
        <v>факт за 1 кв. 2019 года</v>
      </c>
      <c r="AL6" s="18" t="str">
        <f>AD6</f>
        <v>факт за 2 кв. 2019 года</v>
      </c>
      <c r="AM6" s="23" t="str">
        <f>AE6</f>
        <v>факт за 3 кв. 2019 года</v>
      </c>
      <c r="AN6" s="23" t="str">
        <f>AF6</f>
        <v>факт за 4 кв. 2019 года</v>
      </c>
      <c r="AO6" s="14"/>
    </row>
    <row r="7" spans="2:41" ht="16.5" x14ac:dyDescent="0.25">
      <c r="B7" s="6">
        <v>1</v>
      </c>
      <c r="C7" s="7">
        <v>2</v>
      </c>
      <c r="D7" s="26">
        <v>3</v>
      </c>
      <c r="E7" s="26"/>
      <c r="F7" s="26"/>
      <c r="G7" s="26"/>
      <c r="H7" s="26">
        <v>4</v>
      </c>
      <c r="I7" s="26"/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  <c r="AK7" s="8">
        <v>32</v>
      </c>
      <c r="AL7" s="8">
        <v>33</v>
      </c>
      <c r="AM7" s="8">
        <v>34</v>
      </c>
      <c r="AN7" s="8">
        <v>35</v>
      </c>
      <c r="AO7" s="15"/>
    </row>
    <row r="8" spans="2:41" ht="36" customHeight="1" x14ac:dyDescent="0.25">
      <c r="B8" s="6">
        <v>1</v>
      </c>
      <c r="C8" s="9" t="s">
        <v>18</v>
      </c>
      <c r="D8" s="27" t="s">
        <v>19</v>
      </c>
      <c r="E8" s="27"/>
      <c r="F8" s="27"/>
      <c r="G8" s="27"/>
      <c r="H8" s="27">
        <v>0</v>
      </c>
      <c r="I8" s="27"/>
      <c r="J8" s="2">
        <v>0</v>
      </c>
      <c r="K8" s="2">
        <v>0</v>
      </c>
      <c r="L8" s="10">
        <v>0</v>
      </c>
      <c r="M8" s="17">
        <v>0</v>
      </c>
      <c r="N8" s="18">
        <v>0</v>
      </c>
      <c r="O8" s="20">
        <v>0</v>
      </c>
      <c r="P8" s="23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20">
        <v>0</v>
      </c>
      <c r="X8" s="23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20">
        <v>0</v>
      </c>
      <c r="AF8" s="23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48241</v>
      </c>
      <c r="AM8" s="23">
        <v>0</v>
      </c>
      <c r="AN8" s="20">
        <v>0</v>
      </c>
      <c r="AO8" s="14"/>
    </row>
    <row r="9" spans="2:41" ht="46.5" customHeight="1" x14ac:dyDescent="0.25"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22"/>
      <c r="AN9" s="21"/>
      <c r="AO9" s="11"/>
    </row>
  </sheetData>
  <mergeCells count="14">
    <mergeCell ref="D7:G7"/>
    <mergeCell ref="H7:I7"/>
    <mergeCell ref="B9:AL9"/>
    <mergeCell ref="D8:G8"/>
    <mergeCell ref="H8:I8"/>
    <mergeCell ref="B2:AL2"/>
    <mergeCell ref="B5:B6"/>
    <mergeCell ref="C5:C6"/>
    <mergeCell ref="D5:G6"/>
    <mergeCell ref="H6:I6"/>
    <mergeCell ref="AG5:AN5"/>
    <mergeCell ref="H5:P5"/>
    <mergeCell ref="Q5:X5"/>
    <mergeCell ref="Y5:AF5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2019г</vt:lpstr>
      <vt:lpstr>'отчет_за 2019г'!Область_печати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2020-03-20T11:23:08Z</dcterms:modified>
</cp:coreProperties>
</file>